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525" activeTab="0"/>
  </bookViews>
  <sheets>
    <sheet name="запрос" sheetId="1" r:id="rId1"/>
  </sheets>
  <definedNames>
    <definedName name="_xlnm.Print_Area" localSheetId="0">'запрос'!$A$1:$Q$45</definedName>
  </definedNames>
  <calcPr fullCalcOnLoad="1"/>
</workbook>
</file>

<file path=xl/sharedStrings.xml><?xml version="1.0" encoding="utf-8"?>
<sst xmlns="http://schemas.openxmlformats.org/spreadsheetml/2006/main" count="32" uniqueCount="30">
  <si>
    <t>Наименование категории педагогических работников</t>
  </si>
  <si>
    <t>Педагогические работники, реализующие программы дошкольного образования</t>
  </si>
  <si>
    <t>из них:</t>
  </si>
  <si>
    <t>педагогические работники дошкольных образовательных организаций</t>
  </si>
  <si>
    <t xml:space="preserve">педагогические работники общеобразовательных организаций, реализующие программы дошкольного образования </t>
  </si>
  <si>
    <t xml:space="preserve">педагогические работники общеобразовательных организаций, за исключением реализующих программы дошкольного образования </t>
  </si>
  <si>
    <t>учителя</t>
  </si>
  <si>
    <t>остальные педагогические работники</t>
  </si>
  <si>
    <t>педагогические работники учреждений дополнительного образования</t>
  </si>
  <si>
    <t>Все работники общеобразовательных организаций, за исключением помощников воспитателей и педагогических работников общеобразовательных организаций, реализующие программы дошкольного образования</t>
  </si>
  <si>
    <t>Все работники дошкольных образовательных организаций</t>
  </si>
  <si>
    <t>Все работники учреждений дополнительного образования детей</t>
  </si>
  <si>
    <t>Помощники воспитателей-всего</t>
  </si>
  <si>
    <t>в дошкольных образовательных организациях</t>
  </si>
  <si>
    <t>в общеобразовательных организациях</t>
  </si>
  <si>
    <t xml:space="preserve">в том числе за счет внебюджетных средств </t>
  </si>
  <si>
    <t>Исполнитель</t>
  </si>
  <si>
    <t>(телефон)</t>
  </si>
  <si>
    <t xml:space="preserve">в том числе за счет внебюджетных средств нарастающим итогом с начала года </t>
  </si>
  <si>
    <t>средняя численность работников  нарастающим итогом с начала года</t>
  </si>
  <si>
    <t xml:space="preserve">Фонд оплаты труда нарастающим итогом с начала года </t>
  </si>
  <si>
    <t>Размер среднемесячной заработной платы педагогичеких работников c начала года, руб.</t>
  </si>
  <si>
    <t xml:space="preserve">Начальник отдела:                                                 </t>
  </si>
  <si>
    <t>А.В.Кусков</t>
  </si>
  <si>
    <t>8-48679-23479</t>
  </si>
  <si>
    <t>Шаничева Н.М.</t>
  </si>
  <si>
    <t>Информация о выплатах заработной платы отдельным категориям работников муниципальных образовательных организаций за август 2017 года    Малоархангельский район</t>
  </si>
  <si>
    <t>Среднесписочная численность педагогических работников за август месяц,  чел.</t>
  </si>
  <si>
    <r>
      <t>Фонд оплаты труда педагогических работников (без начислений) за август месяц, тыс. руб.</t>
    </r>
    <r>
      <rPr>
        <sz val="10"/>
        <color indexed="10"/>
        <rFont val="Arial Cyr"/>
        <family val="0"/>
      </rPr>
      <t xml:space="preserve"> </t>
    </r>
  </si>
  <si>
    <t>Размер среднемесячной заработной платы педагогичеких работников за август месяц,  руб.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</si>
</sst>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color indexed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164" fontId="0" fillId="33" borderId="0" xfId="0" applyNumberFormat="1" applyFill="1" applyBorder="1" applyAlignment="1">
      <alignment/>
    </xf>
    <xf numFmtId="164" fontId="3" fillId="33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65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165" fontId="0" fillId="0" borderId="11" xfId="0" applyNumberFormat="1" applyFill="1" applyBorder="1" applyAlignment="1">
      <alignment horizontal="center" vertical="center" wrapText="1"/>
    </xf>
    <xf numFmtId="165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4" fontId="0" fillId="33" borderId="10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165" fontId="0" fillId="33" borderId="10" xfId="0" applyNumberFormat="1" applyFont="1" applyFill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164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65" fontId="0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6" fillId="33" borderId="15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65" fontId="0" fillId="0" borderId="15" xfId="0" applyNumberFormat="1" applyFill="1" applyBorder="1" applyAlignment="1">
      <alignment horizontal="center" vertical="center" wrapText="1"/>
    </xf>
    <xf numFmtId="165" fontId="0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165" fontId="0" fillId="0" borderId="11" xfId="0" applyNumberFormat="1" applyFill="1" applyBorder="1" applyAlignment="1">
      <alignment horizontal="center" vertical="center" wrapText="1"/>
    </xf>
    <xf numFmtId="165" fontId="0" fillId="0" borderId="15" xfId="0" applyNumberFormat="1" applyFon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2" fontId="0" fillId="33" borderId="10" xfId="0" applyNumberFormat="1" applyFont="1" applyFill="1" applyBorder="1" applyAlignment="1">
      <alignment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Финансовый 3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M58"/>
  <sheetViews>
    <sheetView tabSelected="1" view="pageBreakPreview" zoomScale="6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M24" sqref="M24"/>
    </sheetView>
  </sheetViews>
  <sheetFormatPr defaultColWidth="9.00390625" defaultRowHeight="12.75"/>
  <cols>
    <col min="3" max="3" width="11.375" style="0" customWidth="1"/>
    <col min="8" max="8" width="12.25390625" style="0" customWidth="1"/>
    <col min="9" max="9" width="18.75390625" style="0" customWidth="1"/>
    <col min="10" max="10" width="12.875" style="0" customWidth="1"/>
    <col min="11" max="12" width="13.375" style="0" customWidth="1"/>
    <col min="13" max="13" width="20.125" style="0" customWidth="1"/>
  </cols>
  <sheetData>
    <row r="1" ht="5.25" customHeight="1"/>
    <row r="2" spans="1:13" ht="16.5" customHeight="1">
      <c r="A2" s="50" t="s">
        <v>26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6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81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12.75" customHeight="1">
      <c r="A5" s="42" t="s">
        <v>0</v>
      </c>
      <c r="B5" s="42"/>
      <c r="C5" s="42"/>
      <c r="D5" s="42" t="s">
        <v>27</v>
      </c>
      <c r="E5" s="42"/>
      <c r="F5" s="42" t="s">
        <v>28</v>
      </c>
      <c r="G5" s="42"/>
      <c r="H5" s="25" t="s">
        <v>15</v>
      </c>
      <c r="I5" s="42" t="s">
        <v>29</v>
      </c>
      <c r="J5" s="25" t="s">
        <v>19</v>
      </c>
      <c r="K5" s="25" t="s">
        <v>20</v>
      </c>
      <c r="L5" s="25" t="s">
        <v>18</v>
      </c>
      <c r="M5" s="42" t="s">
        <v>21</v>
      </c>
    </row>
    <row r="6" spans="1:13" ht="12.75">
      <c r="A6" s="42"/>
      <c r="B6" s="42"/>
      <c r="C6" s="42"/>
      <c r="D6" s="42"/>
      <c r="E6" s="42"/>
      <c r="F6" s="42"/>
      <c r="G6" s="42"/>
      <c r="H6" s="26"/>
      <c r="I6" s="42"/>
      <c r="J6" s="26"/>
      <c r="K6" s="26"/>
      <c r="L6" s="26"/>
      <c r="M6" s="42"/>
    </row>
    <row r="7" spans="1:13" ht="12.75" customHeight="1">
      <c r="A7" s="42"/>
      <c r="B7" s="42"/>
      <c r="C7" s="42"/>
      <c r="D7" s="42"/>
      <c r="E7" s="42"/>
      <c r="F7" s="42"/>
      <c r="G7" s="42"/>
      <c r="H7" s="26"/>
      <c r="I7" s="42"/>
      <c r="J7" s="26"/>
      <c r="K7" s="26"/>
      <c r="L7" s="26"/>
      <c r="M7" s="42"/>
    </row>
    <row r="8" spans="1:13" ht="60.75" customHeight="1">
      <c r="A8" s="42"/>
      <c r="B8" s="42"/>
      <c r="C8" s="42"/>
      <c r="D8" s="42"/>
      <c r="E8" s="42"/>
      <c r="F8" s="42"/>
      <c r="G8" s="42"/>
      <c r="H8" s="27"/>
      <c r="I8" s="42"/>
      <c r="J8" s="27"/>
      <c r="K8" s="27"/>
      <c r="L8" s="27"/>
      <c r="M8" s="42"/>
    </row>
    <row r="9" spans="1:13" ht="39.75" customHeight="1">
      <c r="A9" s="52" t="s">
        <v>1</v>
      </c>
      <c r="B9" s="53"/>
      <c r="C9" s="53"/>
      <c r="D9" s="30">
        <v>36</v>
      </c>
      <c r="E9" s="31"/>
      <c r="F9" s="32">
        <v>451.99</v>
      </c>
      <c r="G9" s="32"/>
      <c r="H9" s="22">
        <f>H11+H12</f>
        <v>0</v>
      </c>
      <c r="I9" s="68">
        <v>12555.28</v>
      </c>
      <c r="J9" s="68">
        <v>36.25</v>
      </c>
      <c r="K9" s="24">
        <v>4756.566</v>
      </c>
      <c r="L9" s="22"/>
      <c r="M9" s="23">
        <v>16401.95</v>
      </c>
    </row>
    <row r="10" spans="1:13" ht="13.5" customHeight="1">
      <c r="A10" s="28" t="s">
        <v>2</v>
      </c>
      <c r="B10" s="28"/>
      <c r="C10" s="28"/>
      <c r="D10" s="31"/>
      <c r="E10" s="31"/>
      <c r="F10" s="32"/>
      <c r="G10" s="32"/>
      <c r="H10" s="14"/>
      <c r="I10" s="69"/>
      <c r="J10" s="69"/>
      <c r="K10" s="14"/>
      <c r="L10" s="14"/>
      <c r="M10" s="3"/>
    </row>
    <row r="11" spans="1:13" s="2" customFormat="1" ht="38.25" customHeight="1">
      <c r="A11" s="28" t="s">
        <v>3</v>
      </c>
      <c r="B11" s="29"/>
      <c r="C11" s="29"/>
      <c r="D11" s="30">
        <v>36</v>
      </c>
      <c r="E11" s="31"/>
      <c r="F11" s="32">
        <v>451.99</v>
      </c>
      <c r="G11" s="32"/>
      <c r="H11" s="22">
        <f>H13+H14</f>
        <v>0</v>
      </c>
      <c r="I11" s="68">
        <v>12555.28</v>
      </c>
      <c r="J11" s="68">
        <v>36.25</v>
      </c>
      <c r="K11" s="24">
        <v>4756.566</v>
      </c>
      <c r="L11" s="22"/>
      <c r="M11" s="23">
        <v>16401.95</v>
      </c>
    </row>
    <row r="12" spans="1:13" ht="65.25" customHeight="1">
      <c r="A12" s="33" t="s">
        <v>4</v>
      </c>
      <c r="B12" s="34"/>
      <c r="C12" s="34"/>
      <c r="D12" s="35"/>
      <c r="E12" s="35"/>
      <c r="F12" s="56"/>
      <c r="G12" s="56"/>
      <c r="H12" s="16"/>
      <c r="I12" s="16"/>
      <c r="J12" s="16"/>
      <c r="K12" s="16"/>
      <c r="L12" s="16"/>
      <c r="M12" s="10"/>
    </row>
    <row r="13" spans="1:13" ht="64.5" customHeight="1">
      <c r="A13" s="52" t="s">
        <v>5</v>
      </c>
      <c r="B13" s="53"/>
      <c r="C13" s="53"/>
      <c r="D13" s="57">
        <v>155</v>
      </c>
      <c r="E13" s="57"/>
      <c r="F13" s="56">
        <v>1502.289</v>
      </c>
      <c r="G13" s="56"/>
      <c r="H13" s="16">
        <f>H15+H16</f>
        <v>0</v>
      </c>
      <c r="I13" s="70">
        <v>9692.19</v>
      </c>
      <c r="J13" s="16">
        <v>156.875</v>
      </c>
      <c r="K13" s="16">
        <v>24755.205</v>
      </c>
      <c r="L13" s="16"/>
      <c r="M13" s="11">
        <v>19725.26</v>
      </c>
    </row>
    <row r="14" spans="1:13" s="1" customFormat="1" ht="12.75" customHeight="1">
      <c r="A14" s="36" t="s">
        <v>2</v>
      </c>
      <c r="B14" s="37"/>
      <c r="C14" s="38"/>
      <c r="D14" s="39"/>
      <c r="E14" s="40"/>
      <c r="F14" s="48"/>
      <c r="G14" s="54"/>
      <c r="H14" s="17"/>
      <c r="I14" s="17"/>
      <c r="J14" s="17"/>
      <c r="K14" s="17"/>
      <c r="L14" s="17"/>
      <c r="M14" s="11"/>
    </row>
    <row r="15" spans="1:13" s="1" customFormat="1" ht="19.5" customHeight="1">
      <c r="A15" s="43" t="s">
        <v>6</v>
      </c>
      <c r="B15" s="44"/>
      <c r="C15" s="45"/>
      <c r="D15" s="46">
        <v>148</v>
      </c>
      <c r="E15" s="47"/>
      <c r="F15" s="55">
        <v>1465.798</v>
      </c>
      <c r="G15" s="49"/>
      <c r="H15" s="18"/>
      <c r="I15" s="18">
        <v>9904.04</v>
      </c>
      <c r="J15" s="18">
        <v>149</v>
      </c>
      <c r="K15" s="18">
        <v>23631.218</v>
      </c>
      <c r="L15" s="18"/>
      <c r="M15" s="12">
        <v>19824.85</v>
      </c>
    </row>
    <row r="16" spans="1:13" s="1" customFormat="1" ht="24" customHeight="1">
      <c r="A16" s="43" t="s">
        <v>7</v>
      </c>
      <c r="B16" s="44"/>
      <c r="C16" s="45"/>
      <c r="D16" s="46">
        <v>7</v>
      </c>
      <c r="E16" s="47"/>
      <c r="F16" s="48">
        <v>36.491</v>
      </c>
      <c r="G16" s="49"/>
      <c r="H16" s="18"/>
      <c r="I16" s="18">
        <v>5213</v>
      </c>
      <c r="J16" s="18">
        <v>7.875</v>
      </c>
      <c r="K16" s="18">
        <v>1123.987</v>
      </c>
      <c r="L16" s="18"/>
      <c r="M16" s="12">
        <v>17841.06</v>
      </c>
    </row>
    <row r="17" spans="1:13" s="1" customFormat="1" ht="38.25" customHeight="1">
      <c r="A17" s="58" t="s">
        <v>8</v>
      </c>
      <c r="B17" s="58"/>
      <c r="C17" s="58"/>
      <c r="D17" s="59">
        <v>17</v>
      </c>
      <c r="E17" s="59"/>
      <c r="F17" s="60">
        <v>109.749</v>
      </c>
      <c r="G17" s="60"/>
      <c r="H17" s="20"/>
      <c r="I17" s="20">
        <v>6455.82</v>
      </c>
      <c r="J17" s="20">
        <v>17.25</v>
      </c>
      <c r="K17" s="20">
        <v>1961.933</v>
      </c>
      <c r="L17" s="20"/>
      <c r="M17" s="12">
        <v>14216.91</v>
      </c>
    </row>
    <row r="18" spans="1:13" s="1" customFormat="1" ht="115.5" customHeight="1">
      <c r="A18" s="58" t="s">
        <v>9</v>
      </c>
      <c r="B18" s="58"/>
      <c r="C18" s="58"/>
      <c r="D18" s="35">
        <v>274</v>
      </c>
      <c r="E18" s="35"/>
      <c r="F18" s="35">
        <v>2468.518</v>
      </c>
      <c r="G18" s="35"/>
      <c r="H18" s="15"/>
      <c r="I18" s="15">
        <v>9009.19</v>
      </c>
      <c r="J18" s="15">
        <v>274.375</v>
      </c>
      <c r="K18" s="15">
        <v>36046.042</v>
      </c>
      <c r="L18" s="15"/>
      <c r="M18" s="11">
        <v>16421.89</v>
      </c>
    </row>
    <row r="19" spans="1:13" s="1" customFormat="1" ht="27" customHeight="1">
      <c r="A19" s="61" t="s">
        <v>10</v>
      </c>
      <c r="B19" s="61"/>
      <c r="C19" s="61"/>
      <c r="D19" s="59">
        <v>86</v>
      </c>
      <c r="E19" s="59"/>
      <c r="F19" s="59">
        <v>923.423</v>
      </c>
      <c r="G19" s="59"/>
      <c r="H19" s="19"/>
      <c r="I19" s="19">
        <v>10737.48</v>
      </c>
      <c r="J19" s="19">
        <v>86.25</v>
      </c>
      <c r="K19" s="19">
        <v>8527.316</v>
      </c>
      <c r="L19" s="19"/>
      <c r="M19" s="12">
        <v>12358.43</v>
      </c>
    </row>
    <row r="20" spans="1:13" s="1" customFormat="1" ht="38.25" customHeight="1">
      <c r="A20" s="58" t="s">
        <v>11</v>
      </c>
      <c r="B20" s="58"/>
      <c r="C20" s="58"/>
      <c r="D20" s="35">
        <v>20</v>
      </c>
      <c r="E20" s="35"/>
      <c r="F20" s="35">
        <v>142.943</v>
      </c>
      <c r="G20" s="35"/>
      <c r="H20" s="15"/>
      <c r="I20" s="15">
        <v>7147.15</v>
      </c>
      <c r="J20" s="15">
        <v>20.75</v>
      </c>
      <c r="K20" s="15">
        <v>2313.915</v>
      </c>
      <c r="L20" s="15"/>
      <c r="M20" s="11">
        <v>13939.25</v>
      </c>
    </row>
    <row r="21" spans="1:13" s="1" customFormat="1" ht="13.5" customHeight="1">
      <c r="A21" s="58" t="s">
        <v>12</v>
      </c>
      <c r="B21" s="58"/>
      <c r="C21" s="58"/>
      <c r="D21" s="35">
        <f>D23+D24</f>
        <v>17</v>
      </c>
      <c r="E21" s="35"/>
      <c r="F21" s="35">
        <v>110.01</v>
      </c>
      <c r="G21" s="35"/>
      <c r="H21" s="15">
        <f>H23+H24</f>
        <v>0</v>
      </c>
      <c r="I21" s="15">
        <v>6471.18</v>
      </c>
      <c r="J21" s="15">
        <v>17</v>
      </c>
      <c r="K21" s="15">
        <v>999.776</v>
      </c>
      <c r="L21" s="15"/>
      <c r="M21" s="11">
        <v>7351.29</v>
      </c>
    </row>
    <row r="22" spans="1:13" s="1" customFormat="1" ht="12.75" customHeight="1">
      <c r="A22" s="64" t="s">
        <v>2</v>
      </c>
      <c r="B22" s="64"/>
      <c r="C22" s="64"/>
      <c r="D22" s="35"/>
      <c r="E22" s="35"/>
      <c r="F22" s="35"/>
      <c r="G22" s="35"/>
      <c r="H22" s="15"/>
      <c r="I22" s="15"/>
      <c r="J22" s="15"/>
      <c r="K22" s="15"/>
      <c r="L22" s="15"/>
      <c r="M22" s="11"/>
    </row>
    <row r="23" spans="1:13" s="1" customFormat="1" ht="26.25" customHeight="1">
      <c r="A23" s="58" t="s">
        <v>13</v>
      </c>
      <c r="B23" s="61"/>
      <c r="C23" s="61"/>
      <c r="D23" s="35">
        <v>17</v>
      </c>
      <c r="E23" s="35"/>
      <c r="F23" s="39">
        <v>110.01</v>
      </c>
      <c r="G23" s="40"/>
      <c r="H23" s="15"/>
      <c r="I23" s="15">
        <v>6471.18</v>
      </c>
      <c r="J23" s="15">
        <v>17</v>
      </c>
      <c r="K23" s="15">
        <v>999.776</v>
      </c>
      <c r="L23" s="15"/>
      <c r="M23" s="11">
        <v>7351.29</v>
      </c>
    </row>
    <row r="24" spans="1:13" s="1" customFormat="1" ht="26.25" customHeight="1">
      <c r="A24" s="67" t="s">
        <v>14</v>
      </c>
      <c r="B24" s="67"/>
      <c r="C24" s="67"/>
      <c r="D24" s="62"/>
      <c r="E24" s="62"/>
      <c r="F24" s="62"/>
      <c r="G24" s="62"/>
      <c r="H24" s="21"/>
      <c r="I24" s="21"/>
      <c r="J24" s="21"/>
      <c r="K24" s="21"/>
      <c r="L24" s="21"/>
      <c r="M24" s="4"/>
    </row>
    <row r="25" s="1" customFormat="1" ht="86.25" customHeight="1"/>
    <row r="26" spans="1:13" s="1" customFormat="1" ht="16.5" customHeight="1">
      <c r="A26" s="63" t="s">
        <v>22</v>
      </c>
      <c r="B26" s="63"/>
      <c r="C26" s="63"/>
      <c r="D26" s="13"/>
      <c r="E26" s="13"/>
      <c r="F26" s="13"/>
      <c r="G26" s="13"/>
      <c r="H26" s="13"/>
      <c r="I26" s="13" t="s">
        <v>23</v>
      </c>
      <c r="J26" s="13"/>
      <c r="K26" s="13"/>
      <c r="L26" s="13"/>
      <c r="M26" s="13"/>
    </row>
    <row r="27" spans="1:13" s="1" customFormat="1" ht="16.5" customHeight="1">
      <c r="A27" s="65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</row>
    <row r="28" spans="1:13" ht="12.75">
      <c r="A28" s="41" t="s">
        <v>16</v>
      </c>
      <c r="B28" s="41"/>
      <c r="C28" s="4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>
      <c r="A29" s="41" t="s">
        <v>17</v>
      </c>
      <c r="B29" s="41"/>
      <c r="C29" s="41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2.75">
      <c r="A30" t="s">
        <v>24</v>
      </c>
      <c r="C30" s="1"/>
      <c r="D30" s="5"/>
      <c r="E30" s="5"/>
      <c r="F30" s="6"/>
      <c r="G30" s="5"/>
      <c r="H30" s="5"/>
      <c r="I30" s="5"/>
      <c r="J30" s="5"/>
      <c r="K30" s="5"/>
      <c r="L30" s="5"/>
      <c r="M30" s="5"/>
    </row>
    <row r="31" spans="1:13" ht="12.75">
      <c r="A31" t="s">
        <v>25</v>
      </c>
      <c r="C31" s="1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3:13" ht="12.75">
      <c r="C32" s="1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3:13" ht="12.75">
      <c r="C33" s="1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3:13" ht="12.75">
      <c r="C34" s="1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3:13" ht="12.75">
      <c r="C35" s="1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3:13" ht="12.75">
      <c r="C36" s="1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3:13" ht="12.75">
      <c r="C37" s="1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3:13" ht="12.75">
      <c r="C38" s="1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3:13" ht="12.75">
      <c r="C39" s="1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3:13" ht="12.75">
      <c r="C40" s="1"/>
      <c r="D40" s="5"/>
      <c r="E40" s="5"/>
      <c r="F40" s="7"/>
      <c r="G40" s="5"/>
      <c r="H40" s="5"/>
      <c r="I40" s="5"/>
      <c r="J40" s="5"/>
      <c r="K40" s="5"/>
      <c r="L40" s="5"/>
      <c r="M40" s="5"/>
    </row>
    <row r="41" spans="3:13" ht="12.75">
      <c r="C41" s="1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3:13" ht="12.75">
      <c r="C42" s="1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3:13" ht="12.75">
      <c r="C43" s="1"/>
      <c r="D43" s="5"/>
      <c r="E43" s="5"/>
      <c r="F43" s="8"/>
      <c r="G43" s="5"/>
      <c r="H43" s="5"/>
      <c r="I43" s="5"/>
      <c r="J43" s="5"/>
      <c r="K43" s="5"/>
      <c r="L43" s="5"/>
      <c r="M43" s="5"/>
    </row>
    <row r="44" spans="3:13" ht="12.75">
      <c r="C44" s="1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3:13" ht="12.75">
      <c r="C45" s="1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3:13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3:13" ht="12.7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56" ht="12.75">
      <c r="A56" s="9"/>
    </row>
    <row r="57" ht="12.75">
      <c r="B57" s="9"/>
    </row>
    <row r="58" ht="12.75">
      <c r="B58" s="9"/>
    </row>
  </sheetData>
  <sheetProtection/>
  <mergeCells count="62">
    <mergeCell ref="A26:C26"/>
    <mergeCell ref="A22:C22"/>
    <mergeCell ref="D22:E22"/>
    <mergeCell ref="F22:G22"/>
    <mergeCell ref="A27:M27"/>
    <mergeCell ref="A23:C23"/>
    <mergeCell ref="D23:E23"/>
    <mergeCell ref="F23:G23"/>
    <mergeCell ref="A24:C24"/>
    <mergeCell ref="D24:E24"/>
    <mergeCell ref="A20:C20"/>
    <mergeCell ref="D20:E20"/>
    <mergeCell ref="F20:G20"/>
    <mergeCell ref="A21:C21"/>
    <mergeCell ref="D21:E21"/>
    <mergeCell ref="F21:G21"/>
    <mergeCell ref="F24:G24"/>
    <mergeCell ref="D17:E17"/>
    <mergeCell ref="F17:G17"/>
    <mergeCell ref="A18:C18"/>
    <mergeCell ref="D18:E18"/>
    <mergeCell ref="F18:G18"/>
    <mergeCell ref="A19:C19"/>
    <mergeCell ref="D19:E19"/>
    <mergeCell ref="F19:G19"/>
    <mergeCell ref="M5:M8"/>
    <mergeCell ref="I5:I8"/>
    <mergeCell ref="F14:G14"/>
    <mergeCell ref="A15:C15"/>
    <mergeCell ref="D15:E15"/>
    <mergeCell ref="F15:G15"/>
    <mergeCell ref="F12:G12"/>
    <mergeCell ref="A13:C13"/>
    <mergeCell ref="D13:E13"/>
    <mergeCell ref="F13:G13"/>
    <mergeCell ref="A2:M4"/>
    <mergeCell ref="A10:C10"/>
    <mergeCell ref="D10:E10"/>
    <mergeCell ref="F10:G10"/>
    <mergeCell ref="H5:H8"/>
    <mergeCell ref="A9:C9"/>
    <mergeCell ref="D9:E9"/>
    <mergeCell ref="F9:G9"/>
    <mergeCell ref="A5:C8"/>
    <mergeCell ref="D5:E8"/>
    <mergeCell ref="A14:C14"/>
    <mergeCell ref="D14:E14"/>
    <mergeCell ref="A28:C28"/>
    <mergeCell ref="A29:C29"/>
    <mergeCell ref="J5:J8"/>
    <mergeCell ref="F5:G8"/>
    <mergeCell ref="A16:C16"/>
    <mergeCell ref="D16:E16"/>
    <mergeCell ref="F16:G16"/>
    <mergeCell ref="A17:C17"/>
    <mergeCell ref="L5:L8"/>
    <mergeCell ref="K5:K8"/>
    <mergeCell ref="A11:C11"/>
    <mergeCell ref="D11:E11"/>
    <mergeCell ref="F11:G11"/>
    <mergeCell ref="A12:C12"/>
    <mergeCell ref="D12:E12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portrait" paperSize="9" scale="56" r:id="rId1"/>
  <colBreaks count="1" manualBreakCount="1">
    <brk id="13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Erzina</dc:creator>
  <cp:keywords/>
  <dc:description/>
  <cp:lastModifiedBy>Лариса</cp:lastModifiedBy>
  <cp:lastPrinted>2017-09-06T13:03:44Z</cp:lastPrinted>
  <dcterms:created xsi:type="dcterms:W3CDTF">2017-04-10T12:54:36Z</dcterms:created>
  <dcterms:modified xsi:type="dcterms:W3CDTF">2017-09-06T13:03:57Z</dcterms:modified>
  <cp:category/>
  <cp:version/>
  <cp:contentType/>
  <cp:contentStatus/>
</cp:coreProperties>
</file>